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<sst xmlns="http://schemas.openxmlformats.org/spreadsheetml/2006/main" count="205" uniqueCount="168">
  <si>
    <t>名称</t>
  </si>
  <si>
    <t>规格</t>
  </si>
  <si>
    <t>数量</t>
  </si>
  <si>
    <t>参数</t>
  </si>
  <si>
    <t>髓核钳</t>
  </si>
  <si>
    <t>200×3×8，握柄式，超硬膜</t>
  </si>
  <si>
    <t>1.长200，头宽3，刃口长8，握柄式，长度公差±5mm；
2.采用医用不锈钢制成，表面超硬膜处理；</t>
  </si>
  <si>
    <t>13.8万元</t>
  </si>
  <si>
    <t>220×3×8×150°，握柄式，超硬膜</t>
  </si>
  <si>
    <t>1.长220，头宽3，刃口长8，头部上弯150°，握柄式，长度公差±5mm；
2.采用医用不锈钢制成，表面超硬膜处理；</t>
  </si>
  <si>
    <t>220×5×12，握柄式，超硬膜</t>
  </si>
  <si>
    <t>1.长220，头宽5，刃口长12，握柄式，长度公差±5mm；
2.采用医用不锈钢制成，表面超硬膜处理；</t>
  </si>
  <si>
    <t>220×5×12×150°，握柄式，超硬膜</t>
  </si>
  <si>
    <t>1.长220，头宽5，刃口长12，头部上弯150°，握柄式，长度公差±5mm；
2.采用医用不锈钢制成，表面超硬膜处理；</t>
  </si>
  <si>
    <t>椎板咬骨钳</t>
  </si>
  <si>
    <t>230×3.5/10×130°，超硬膜，普通型</t>
  </si>
  <si>
    <t>1.长230，头宽3.5，开口10，刃口呈130°，普通型，长度公差±5mm；
2.采用医用不锈钢制成，表面超硬膜处理；</t>
  </si>
  <si>
    <t>230×3.5/10×130°，超硬膜，超薄型</t>
  </si>
  <si>
    <t>1.长230，头宽3.5，开口10，刃口呈130°，超薄型，长度公差±5mm；
2.采用医用不锈钢制成，表面超硬膜处理；</t>
  </si>
  <si>
    <t>230×4.5/10×130°，超硬膜，普通型</t>
  </si>
  <si>
    <t>1.长230，头宽4.5，开口10，刃口呈130°，普通型，长度公差±5mm；
2.采用医用不锈钢制成，表面超硬膜处理；</t>
  </si>
  <si>
    <t>230×4.5/10×130°，超硬膜，超薄型</t>
  </si>
  <si>
    <t>1.长230，头宽4.5，开口10，刃口呈130°，超薄型，长度公差±5mm；
2.采用医用不锈钢制成，表面超硬膜处理；</t>
  </si>
  <si>
    <t>咬骨钳</t>
  </si>
  <si>
    <t>240×5，直头，双关节</t>
  </si>
  <si>
    <t>1.长240，头宽5，直头，双关节，长度公差±5mm；
2.采用医用不锈钢制成，表面超硬膜处理；</t>
  </si>
  <si>
    <t>240×6，直头，左侧角40°，双关节</t>
  </si>
  <si>
    <t>1.长240，头宽6，左侧角40°，双关节，长度公差±5mm；
2.采用医用不锈钢制成，表面超硬膜处理；</t>
  </si>
  <si>
    <t>180×3，直头，左侧角40°，双关节</t>
  </si>
  <si>
    <t>1.长180，头宽3，左侧角40°，双关节，长度公差±5mm；
2.采用医用不锈钢制成，表面超硬膜处理；</t>
  </si>
  <si>
    <t>椎板牵开器</t>
  </si>
  <si>
    <t>300×45，活动式，5×5，钝钩，直型</t>
  </si>
  <si>
    <t>1.长300，钩深45，5×5钝钩，直型，活动式，长度公差±5mm；
2.采用医用不锈钢制成，表面亚光处理；</t>
  </si>
  <si>
    <t>210×85×Ф6，单钩，钝钩，直角弯</t>
  </si>
  <si>
    <t>1.长210，钩深85，钩直径φ6，钝钩，直角弯，长度公差±5mm；
2.采用医用不锈钢制成，表面电镀处理；</t>
  </si>
  <si>
    <t>椎板拉钩</t>
  </si>
  <si>
    <t>200×25×80，尾部上翘型</t>
  </si>
  <si>
    <t>1.长200，钩深80，宽25，尾部上翘，长度公差±5mm；
2.采用医用不锈钢制成，表面电镀处理；</t>
  </si>
  <si>
    <t>200×25×90，尾部上翘型（定制）</t>
  </si>
  <si>
    <t>1.长200，钩深90，宽25，尾部上翘，长度公差±5mm；
2.采用医用不锈钢制成，表面电镀处理；</t>
  </si>
  <si>
    <t>神经根拉钩</t>
  </si>
  <si>
    <t>230×5×135°，板式</t>
  </si>
  <si>
    <t>1.长230，钩宽5，杆弯135°，板式，长度公差±5mm；
2.采用医用不锈钢制成，表面电镀处理；</t>
  </si>
  <si>
    <t>230×7×135°，板式</t>
  </si>
  <si>
    <t>1.长230，钩宽7，杆弯135°，板式，长度公差±5mm；
2.采用医用不锈钢制成，表面电镀处理；</t>
  </si>
  <si>
    <t>股骨撑开器</t>
  </si>
  <si>
    <t>Ⅱ型， 全长430</t>
  </si>
  <si>
    <t>1.长430，II型，长度公差±5mm；
2.采用医用不锈钢制成，表面电镀处理；</t>
  </si>
  <si>
    <t>神经剥离器</t>
  </si>
  <si>
    <t>240×5×0.7，带钩，带刃</t>
  </si>
  <si>
    <t>1.长240，一端为剥离端，宽5，另一端为钩端，直径φ0.7，钩部带刃，长度公差±5mm；
2.采用医用不锈钢制成，表面亚光处理；</t>
  </si>
  <si>
    <t>骨膜剥离器</t>
  </si>
  <si>
    <t>180×10，弯，平刃</t>
  </si>
  <si>
    <t>1.长180，宽10，弯，平刃，长度公差±5mm；
2.采用医用不锈钢制成，表面电镀处理；</t>
  </si>
  <si>
    <t>220×15，弯，平刃</t>
  </si>
  <si>
    <t>1.长180，宽15，弯，平刃，长度公差±5mm；
2.采用医用不锈钢制成，表面电镀处理；</t>
  </si>
  <si>
    <t>220×20，弯，平刃</t>
  </si>
  <si>
    <t>1.长180，宽20，弯，平刃，长度公差±5mm；
2.采用医用不锈钢制成，表面电镀处理；</t>
  </si>
  <si>
    <t>骨刮匙</t>
  </si>
  <si>
    <t>300×5×10°，前弯，铝合金柄</t>
  </si>
  <si>
    <t>1.长300，宽5，杆部前弯10°，铝合金手柄，长度公差±5mm；
2.采用医用不锈钢制成，表面亚光处理；</t>
  </si>
  <si>
    <t>300×9×10°，前弯，胶木柄</t>
  </si>
  <si>
    <t>1.长300，宽9，杆部前弯10°，胶木柄，长度公差±5mm；
2.采用医用不锈钢制成，表面电镀处理；</t>
  </si>
  <si>
    <t>双窒漏斗</t>
  </si>
  <si>
    <t>220*8</t>
  </si>
  <si>
    <t>1.长220，前端直径φ8，双室，长度公差±5mm；
2.采用医用不锈钢制成，表面电镀处理；</t>
  </si>
  <si>
    <t>骨克丝钳</t>
  </si>
  <si>
    <t>200×Ф2，虎头</t>
  </si>
  <si>
    <t>1.长200，剪切≤φ2mm的钢丝，虎头，长度公差±5mm；
2.采用医用不锈钢制成，表面电镀处理；</t>
  </si>
  <si>
    <t>200×Ф2，尖头，厚腮</t>
  </si>
  <si>
    <t>1.长200，剪切≤φ2mm的钢丝，尖头厚鳃，长度公差±5mm；
2.采用医用不锈钢制成，表面电镀处理；</t>
  </si>
  <si>
    <t>钢丝剪</t>
  </si>
  <si>
    <t>280，双关节，圆头，交错刃</t>
  </si>
  <si>
    <t>1.长280，圆头，交错刃，双关节，长度公差±5mm；
2.采用医用不锈钢制成，表面电镀处理；</t>
  </si>
  <si>
    <t>钢丝穿引器</t>
  </si>
  <si>
    <t>240×R30×60，左弯，空心</t>
  </si>
  <si>
    <t>1.长240，左弯，开口60，钩部弯曲半径R30，空心，长度公差±5mm；
2.采用医用不锈钢制成，表面电镀处理；</t>
  </si>
  <si>
    <t>240×R30×60，右弯，空心</t>
  </si>
  <si>
    <t>1.长240，右弯，开口60，钩部弯曲半径R30，空心，长度公差±5mm；
2.采用医用不锈钢制成，表面电镀处理；</t>
  </si>
  <si>
    <t>骨锤</t>
  </si>
  <si>
    <t>250/500g，双硬平头</t>
  </si>
  <si>
    <t>1.长250，双硬平头，锤头重500g，长度公差±5mm；
2.采用医用不锈钢制成，表面电镀处理；</t>
  </si>
  <si>
    <t>180/50g</t>
  </si>
  <si>
    <t>1.长180，双硬平头，锤头重50g，长度公差±5mm；
2.采用医用不锈钢制成，表面电镀处理；</t>
  </si>
  <si>
    <t>骨把持器</t>
  </si>
  <si>
    <t>大</t>
  </si>
  <si>
    <t>1.长215，三爪，长度公差±5mm；
2.采用医用不锈钢制成，表面电镀处理；</t>
  </si>
  <si>
    <t>中</t>
  </si>
  <si>
    <t>1.长183，三爪，长度公差±5mm；
2.采用医用不锈钢制成，表面电镀处理；</t>
  </si>
  <si>
    <t>小</t>
  </si>
  <si>
    <t>1.长150，三爪，长度公差±5mm；
2.采用医用不锈钢制成，表面电镀处理；</t>
  </si>
  <si>
    <t>持骨钳</t>
  </si>
  <si>
    <t>190，中心化</t>
  </si>
  <si>
    <t>1.长190，中心化，长度公差±5mm；
2.采用医用不锈钢制成，表面电镀处理；</t>
  </si>
  <si>
    <t>270，中心化</t>
  </si>
  <si>
    <t>1.长270，中心化，长度公差±5mm；
2.采用医用不锈钢制成，表面电镀处理；</t>
  </si>
  <si>
    <t>骨科复位钳</t>
  </si>
  <si>
    <t>210，带尖</t>
  </si>
  <si>
    <t>1.长210，头端尖锐，长度公差±5mm；
2.采用医用不锈钢制成，表面电镀处理；</t>
  </si>
  <si>
    <t>骨凿</t>
  </si>
  <si>
    <t>240×6，直，平刃，六方柄</t>
  </si>
  <si>
    <t>1.长240，头宽6，直，平刃，六角柄，长度公差±5mm；
2.采用医用不锈钢制成，表面电镀处理；</t>
  </si>
  <si>
    <t>240×10，直，平刃，六方柄</t>
  </si>
  <si>
    <t>1.长240，头宽10，直，平刃，六角柄，长度公差±5mm；
2.采用医用不锈钢制成，表面电镀处理；</t>
  </si>
  <si>
    <t>240×18，直，平刃，六方柄</t>
  </si>
  <si>
    <t>1.长240，头宽18，直，平刃，六角柄，长度公差±5mm；
2.采用医用不锈钢制成，表面电镀处理；</t>
  </si>
  <si>
    <t>240×30，直，平刃，六方柄</t>
  </si>
  <si>
    <t>1.长240，头宽30，直，平刃，六角柄，长度公差±5mm；
2.采用医用不锈钢制成，表面电镀处理；</t>
  </si>
  <si>
    <t>平骨凿</t>
  </si>
  <si>
    <t>120×4，直形，半圆</t>
  </si>
  <si>
    <t>1.长120，头宽4，直，半圆，长度公差±5mm；
2.采用医用不锈钢制成，表面刷光处理；</t>
  </si>
  <si>
    <t>骨刀</t>
  </si>
  <si>
    <t>125×4，直</t>
  </si>
  <si>
    <t>1.长125，头宽4，直，长度公差±5mm；
2.采用医用不锈钢制成，表面刷光处理；</t>
  </si>
  <si>
    <t>125×6，直</t>
  </si>
  <si>
    <t>1.长125，头宽6，直，长度公差±5mm；
2.采用医用不锈钢制成，表面刷光处理；</t>
  </si>
  <si>
    <t>咬骨剪</t>
  </si>
  <si>
    <t>180，弯，双关节</t>
  </si>
  <si>
    <t>1.长180，弯，双关节，长度公差±5mm；
2.采用医用不锈钢制成，表面超硬膜处理；</t>
  </si>
  <si>
    <t>180×2×20°，弯头，双关节</t>
  </si>
  <si>
    <t>1.长180，刃口2，,20°，双关节，长度公差±5mm；
2.采用医用不锈钢制成，表面超硬膜处理；</t>
  </si>
  <si>
    <t>自动牵开器</t>
  </si>
  <si>
    <t>70，手部用</t>
  </si>
  <si>
    <t>1.长70，手部用，长度公差±5mm；
2.采用医用不锈钢制成，表面亚光处理；</t>
  </si>
  <si>
    <t>皮肤拉钩</t>
  </si>
  <si>
    <t>170×8×16，钝</t>
  </si>
  <si>
    <t>1.长170，宽8，深16，钝钩，长度公差±5mm；
2.采用医用不锈钢制成，表面刷光处理；</t>
  </si>
  <si>
    <t>170×0.8×6，钝，双齿</t>
  </si>
  <si>
    <t>1.长170，宽6，钝钩，双齿，长度公差±5mm；
2.采用医用不锈钢制成，表面刷光处理；</t>
  </si>
  <si>
    <t>180×4×5，弯/弯，双头</t>
  </si>
  <si>
    <t>1.长180，双头，一端宽4，一端宽5,，长度公差±5mm；
2.采用医用不锈钢制成，表面刷光处理；</t>
  </si>
  <si>
    <t>骨锉</t>
  </si>
  <si>
    <t>190，弯，单头，指用</t>
  </si>
  <si>
    <t>1.长190，弯，单头，手指用，长度公差±5mm；
2.采用医用不锈钢制成，表面刷光处理；</t>
  </si>
  <si>
    <t xml:space="preserve">220，3# ，直，单头 </t>
  </si>
  <si>
    <t>1.长220，直，单头，3#，长度公差±5mm；
2.采用医用不锈钢制成，表面电镀处理；</t>
  </si>
  <si>
    <t>200，3# ，直，双头</t>
  </si>
  <si>
    <t>1.长200，直，双头，3#，长度公差±5mm；
2.采用医用不锈钢制成，表面电镀处理；</t>
  </si>
  <si>
    <t>骨撬</t>
  </si>
  <si>
    <t>240×18，平头</t>
  </si>
  <si>
    <t>1.长240，宽18，平头，长度公差±5mm；
2.采用医用不锈钢制成，表面电镀处理；</t>
  </si>
  <si>
    <t>150×10</t>
  </si>
  <si>
    <t>1.长150，宽10，长度公差±5mm；
2.采用医用不锈钢制成，表面电镀处理；</t>
  </si>
  <si>
    <t>415，双爪</t>
  </si>
  <si>
    <t>1.长415，双爪，长度公差±5mm；
2.采用医用不锈钢制成，表面电镀处理；</t>
  </si>
  <si>
    <t>300，直头</t>
  </si>
  <si>
    <t>1.长300，直头，长度公差±5mm；
2.采用医用不锈钢制成，表面电镀处理；</t>
  </si>
  <si>
    <t>270，弯头</t>
  </si>
  <si>
    <t>1.长270，弯头，长度公差±5mm；
2.采用医用不锈钢制成，表面电镀处理；</t>
  </si>
  <si>
    <t>钢针剪</t>
  </si>
  <si>
    <t>350×（Ф1-Ф4）</t>
  </si>
  <si>
    <t>1.长350，剪切≤φ4的钢针，长度公差±5mm；
2.采用医用不锈钢制成，表面电镀处理；</t>
  </si>
  <si>
    <t>钢丝钳</t>
  </si>
  <si>
    <t>235×Ф2，虎头</t>
  </si>
  <si>
    <t>1.长235，剪切≤φ2的钢丝，虎头，长度公差±5mm；
2.采用医用不锈钢制成，表面电镀处理；</t>
  </si>
  <si>
    <t>140，侧弯</t>
  </si>
  <si>
    <t>1.长140，侧弯，长度公差±5mm；
2.采用医用不锈钢制成，表面电镀处理；</t>
  </si>
  <si>
    <t>215×Ф2.5</t>
  </si>
  <si>
    <t>1.长215，剪切≤φ2.5的钢丝，长度公差±5mm；
2.采用医用不锈钢制成，表面电镀处理；</t>
  </si>
  <si>
    <t>电钻</t>
  </si>
  <si>
    <t>通用型医用实心钻</t>
  </si>
  <si>
    <r>
      <t xml:space="preserve"> 适用于各种骨科创伤手术，针对骨组织的钻孔﹑定位。
 钻头夹持直径为0-8mm。 精确的同心度提高了操作的准确性，使操作更加完美。
 人体工学设计，手感舒适不疲劳。
 一体化全密闭的制造工艺，密封性好，整机可以高温高压消毒。
 高质量主机，低损耗，低噪音，耐磨损。
 严谨合理的重量分布，增强主机的功能与舒适感。
 无极变速，确保操作更安全。
 </t>
    </r>
    <r>
      <rPr>
        <sz val="11"/>
        <rFont val="宋体"/>
        <charset val="134"/>
      </rPr>
      <t>镍氢电池容量</t>
    </r>
    <r>
      <rPr>
        <b/>
        <sz val="11"/>
        <rFont val="宋体"/>
        <charset val="134"/>
      </rPr>
      <t>≧</t>
    </r>
    <r>
      <rPr>
        <sz val="11"/>
        <rFont val="宋体"/>
        <charset val="134"/>
      </rPr>
      <t>1800mA/h，供电持久、稳定。</t>
    </r>
    <r>
      <rPr>
        <sz val="11"/>
        <rFont val="宋体"/>
        <charset val="134"/>
        <scheme val="minor"/>
      </rPr>
      <t xml:space="preserve">
</t>
    </r>
  </si>
  <si>
    <t>2.2万元</t>
  </si>
  <si>
    <t>通用型医用空心钻</t>
  </si>
  <si>
    <t xml:space="preserve"> 适用于各种骨科创伤手术，针对骨组织的钻孔﹑定位。
 钻头夹持直径为0-8mm。中空直径为0-3.8mm。精确的同心度提高了操作的准确性，使操作更加完美。
 人体工学设计，手感舒适不疲劳。
 一体化全密闭的制造工艺，密封性好，整机可以高温高压消毒。
 高质量主机，低损耗，低噪音，耐磨损。
 严谨合理的重量分布，增强主机的功能与舒适感。
 无极变速，确保操作更安全。
 镍氢电池容量≧1800mA/h，供电持久、稳定。
</t>
  </si>
  <si>
    <t>医用小骨电钻</t>
  </si>
  <si>
    <t xml:space="preserve"> 适用于各种手、足踝外科关节手术，针对骨组织的钻孔﹑定位。
 钻头夹持直径为0-4mm。 精确的同心度提高了操作的准确性，使操作更加完美。
 人体工学设计，手感舒适不疲劳。
 严谨合理的重量分布，增强主机的功能与舒适感。
 一体化全密闭的制造工艺，密封性好，整机可以高温高压消毒。
 高质量主机，低损耗，低噪音，耐磨损。
 无极变速，确保操作更安全。
 锂电池容量≧2000mA/h，供电持久、稳定。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</si>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</sst>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topLeftCell="A65" workbookViewId="0">
      <selection activeCell="B4" sqref="B4"/>
    </sheetView>
  </sheetViews>
  <sheetFormatPr defaultColWidth="8.89166666666667" defaultRowHeight="13.5" outlineLevelCol="4"/>
  <cols>
    <col min="1" max="1" width="14.5583333333333" style="3" customWidth="1"/>
    <col min="2" max="2" width="34" style="4" customWidth="1"/>
    <col min="3" max="3" width="8.89166666666667" style="3"/>
    <col min="4" max="4" width="66" style="4" customWidth="1"/>
    <col min="5" max="16384" width="8.89166666666667" style="3"/>
  </cols>
  <sheetData>
    <row r="1" s="1" customFormat="1" spans="1:5">
      <c r="A1" s="5" t="s">
        <v>0</v>
      </c>
      <c r="B1" s="6" t="s">
        <v>1</v>
      </c>
      <c r="C1" s="5" t="s">
        <v>2</v>
      </c>
      <c r="D1" s="6" t="s">
        <v>3</v>
      </c>
      <c r="E1" s="7"/>
    </row>
    <row r="2" ht="27" spans="1:5">
      <c r="A2" s="8" t="s">
        <v>4</v>
      </c>
      <c r="B2" s="9" t="s">
        <v>5</v>
      </c>
      <c r="C2" s="8">
        <v>4</v>
      </c>
      <c r="D2" s="6" t="s">
        <v>6</v>
      </c>
      <c r="E2" s="10" t="s">
        <v>7</v>
      </c>
    </row>
    <row r="3" ht="27" spans="1:5">
      <c r="A3" s="8" t="s">
        <v>4</v>
      </c>
      <c r="B3" s="9" t="s">
        <v>8</v>
      </c>
      <c r="C3" s="8">
        <v>4</v>
      </c>
      <c r="D3" s="6" t="s">
        <v>9</v>
      </c>
      <c r="E3" s="11"/>
    </row>
    <row r="4" ht="27" spans="1:5">
      <c r="A4" s="8" t="s">
        <v>4</v>
      </c>
      <c r="B4" s="9" t="s">
        <v>10</v>
      </c>
      <c r="C4" s="8">
        <v>4</v>
      </c>
      <c r="D4" s="6" t="s">
        <v>11</v>
      </c>
      <c r="E4" s="11"/>
    </row>
    <row r="5" ht="27" spans="1:5">
      <c r="A5" s="8" t="s">
        <v>4</v>
      </c>
      <c r="B5" s="9" t="s">
        <v>12</v>
      </c>
      <c r="C5" s="8">
        <v>4</v>
      </c>
      <c r="D5" s="6" t="s">
        <v>13</v>
      </c>
      <c r="E5" s="11"/>
    </row>
    <row r="6" ht="27" spans="1:5">
      <c r="A6" s="8" t="s">
        <v>14</v>
      </c>
      <c r="B6" s="9" t="s">
        <v>15</v>
      </c>
      <c r="C6" s="8">
        <v>4</v>
      </c>
      <c r="D6" s="6" t="s">
        <v>16</v>
      </c>
      <c r="E6" s="11"/>
    </row>
    <row r="7" ht="27" spans="1:5">
      <c r="A7" s="8" t="s">
        <v>14</v>
      </c>
      <c r="B7" s="9" t="s">
        <v>17</v>
      </c>
      <c r="C7" s="8">
        <v>4</v>
      </c>
      <c r="D7" s="6" t="s">
        <v>18</v>
      </c>
      <c r="E7" s="11"/>
    </row>
    <row r="8" ht="27" spans="1:5">
      <c r="A8" s="8" t="s">
        <v>14</v>
      </c>
      <c r="B8" s="9" t="s">
        <v>19</v>
      </c>
      <c r="C8" s="8">
        <v>4</v>
      </c>
      <c r="D8" s="6" t="s">
        <v>20</v>
      </c>
      <c r="E8" s="11"/>
    </row>
    <row r="9" ht="27" spans="1:5">
      <c r="A9" s="8" t="s">
        <v>14</v>
      </c>
      <c r="B9" s="9" t="s">
        <v>21</v>
      </c>
      <c r="C9" s="8">
        <v>4</v>
      </c>
      <c r="D9" s="6" t="s">
        <v>22</v>
      </c>
      <c r="E9" s="11"/>
    </row>
    <row r="10" ht="27" spans="1:5">
      <c r="A10" s="8" t="s">
        <v>23</v>
      </c>
      <c r="B10" s="9" t="s">
        <v>24</v>
      </c>
      <c r="C10" s="8">
        <v>5</v>
      </c>
      <c r="D10" s="6" t="s">
        <v>25</v>
      </c>
      <c r="E10" s="11"/>
    </row>
    <row r="11" ht="27" spans="1:5">
      <c r="A11" s="8" t="s">
        <v>23</v>
      </c>
      <c r="B11" s="9" t="s">
        <v>26</v>
      </c>
      <c r="C11" s="8">
        <v>3</v>
      </c>
      <c r="D11" s="6" t="s">
        <v>27</v>
      </c>
      <c r="E11" s="11"/>
    </row>
    <row r="12" ht="27" spans="1:5">
      <c r="A12" s="8" t="s">
        <v>23</v>
      </c>
      <c r="B12" s="9" t="s">
        <v>28</v>
      </c>
      <c r="C12" s="8">
        <v>3</v>
      </c>
      <c r="D12" s="6" t="s">
        <v>29</v>
      </c>
      <c r="E12" s="11"/>
    </row>
    <row r="13" ht="27" spans="1:5">
      <c r="A13" s="8" t="s">
        <v>30</v>
      </c>
      <c r="B13" s="9" t="s">
        <v>31</v>
      </c>
      <c r="C13" s="8">
        <v>4</v>
      </c>
      <c r="D13" s="6" t="s">
        <v>32</v>
      </c>
      <c r="E13" s="11"/>
    </row>
    <row r="14" ht="27" spans="1:5">
      <c r="A14" s="8" t="s">
        <v>30</v>
      </c>
      <c r="B14" s="9" t="s">
        <v>33</v>
      </c>
      <c r="C14" s="8">
        <v>4</v>
      </c>
      <c r="D14" s="6" t="s">
        <v>34</v>
      </c>
      <c r="E14" s="11"/>
    </row>
    <row r="15" ht="27" spans="1:5">
      <c r="A15" s="8" t="s">
        <v>35</v>
      </c>
      <c r="B15" s="9" t="s">
        <v>36</v>
      </c>
      <c r="C15" s="8">
        <v>4</v>
      </c>
      <c r="D15" s="6" t="s">
        <v>37</v>
      </c>
      <c r="E15" s="11"/>
    </row>
    <row r="16" ht="27" spans="1:5">
      <c r="A16" s="8" t="s">
        <v>35</v>
      </c>
      <c r="B16" s="9" t="s">
        <v>38</v>
      </c>
      <c r="C16" s="8">
        <v>4</v>
      </c>
      <c r="D16" s="6" t="s">
        <v>39</v>
      </c>
      <c r="E16" s="11"/>
    </row>
    <row r="17" ht="27" spans="1:5">
      <c r="A17" s="8" t="s">
        <v>40</v>
      </c>
      <c r="B17" s="9" t="s">
        <v>41</v>
      </c>
      <c r="C17" s="8">
        <v>4</v>
      </c>
      <c r="D17" s="6" t="s">
        <v>42</v>
      </c>
      <c r="E17" s="11"/>
    </row>
    <row r="18" ht="27" spans="1:5">
      <c r="A18" s="8" t="s">
        <v>40</v>
      </c>
      <c r="B18" s="9" t="s">
        <v>43</v>
      </c>
      <c r="C18" s="8">
        <v>4</v>
      </c>
      <c r="D18" s="6" t="s">
        <v>44</v>
      </c>
      <c r="E18" s="11"/>
    </row>
    <row r="19" ht="27" spans="1:5">
      <c r="A19" s="8" t="s">
        <v>45</v>
      </c>
      <c r="B19" s="9" t="s">
        <v>46</v>
      </c>
      <c r="C19" s="8">
        <v>2</v>
      </c>
      <c r="D19" s="6" t="s">
        <v>47</v>
      </c>
      <c r="E19" s="11"/>
    </row>
    <row r="20" ht="40.5" spans="1:5">
      <c r="A20" s="8" t="s">
        <v>48</v>
      </c>
      <c r="B20" s="9" t="s">
        <v>49</v>
      </c>
      <c r="C20" s="8">
        <v>4</v>
      </c>
      <c r="D20" s="6" t="s">
        <v>50</v>
      </c>
      <c r="E20" s="11"/>
    </row>
    <row r="21" ht="27" spans="1:5">
      <c r="A21" s="8" t="s">
        <v>51</v>
      </c>
      <c r="B21" s="9" t="s">
        <v>52</v>
      </c>
      <c r="C21" s="8">
        <v>4</v>
      </c>
      <c r="D21" s="6" t="s">
        <v>53</v>
      </c>
      <c r="E21" s="11"/>
    </row>
    <row r="22" ht="27" spans="1:5">
      <c r="A22" s="8" t="s">
        <v>51</v>
      </c>
      <c r="B22" s="9" t="s">
        <v>54</v>
      </c>
      <c r="C22" s="8">
        <v>1</v>
      </c>
      <c r="D22" s="6" t="s">
        <v>55</v>
      </c>
      <c r="E22" s="11"/>
    </row>
    <row r="23" ht="27" spans="1:5">
      <c r="A23" s="8" t="s">
        <v>51</v>
      </c>
      <c r="B23" s="9" t="s">
        <v>56</v>
      </c>
      <c r="C23" s="8">
        <v>5</v>
      </c>
      <c r="D23" s="6" t="s">
        <v>57</v>
      </c>
      <c r="E23" s="11"/>
    </row>
    <row r="24" ht="27" spans="1:5">
      <c r="A24" s="8" t="s">
        <v>58</v>
      </c>
      <c r="B24" s="9" t="s">
        <v>59</v>
      </c>
      <c r="C24" s="8">
        <v>4</v>
      </c>
      <c r="D24" s="6" t="s">
        <v>60</v>
      </c>
      <c r="E24" s="11"/>
    </row>
    <row r="25" ht="27" spans="1:5">
      <c r="A25" s="8" t="s">
        <v>58</v>
      </c>
      <c r="B25" s="9" t="s">
        <v>61</v>
      </c>
      <c r="C25" s="8">
        <v>4</v>
      </c>
      <c r="D25" s="6" t="s">
        <v>62</v>
      </c>
      <c r="E25" s="11"/>
    </row>
    <row r="26" s="2" customFormat="1" ht="27" spans="1:5">
      <c r="A26" s="8" t="s">
        <v>63</v>
      </c>
      <c r="B26" s="9" t="s">
        <v>64</v>
      </c>
      <c r="C26" s="8">
        <v>2</v>
      </c>
      <c r="D26" s="6" t="s">
        <v>65</v>
      </c>
      <c r="E26" s="11"/>
    </row>
    <row r="27" ht="27" spans="1:5">
      <c r="A27" s="8" t="s">
        <v>66</v>
      </c>
      <c r="B27" s="9" t="s">
        <v>67</v>
      </c>
      <c r="C27" s="8">
        <v>4</v>
      </c>
      <c r="D27" s="6" t="s">
        <v>68</v>
      </c>
      <c r="E27" s="11"/>
    </row>
    <row r="28" ht="27" spans="1:5">
      <c r="A28" s="8" t="s">
        <v>66</v>
      </c>
      <c r="B28" s="9" t="s">
        <v>69</v>
      </c>
      <c r="C28" s="8">
        <v>4</v>
      </c>
      <c r="D28" s="6" t="s">
        <v>70</v>
      </c>
      <c r="E28" s="11"/>
    </row>
    <row r="29" ht="27" spans="1:5">
      <c r="A29" s="8" t="s">
        <v>71</v>
      </c>
      <c r="B29" s="9" t="s">
        <v>72</v>
      </c>
      <c r="C29" s="8">
        <v>4</v>
      </c>
      <c r="D29" s="6" t="s">
        <v>73</v>
      </c>
      <c r="E29" s="11"/>
    </row>
    <row r="30" ht="27" spans="1:5">
      <c r="A30" s="8" t="s">
        <v>74</v>
      </c>
      <c r="B30" s="9" t="s">
        <v>75</v>
      </c>
      <c r="C30" s="8">
        <v>1</v>
      </c>
      <c r="D30" s="6" t="s">
        <v>76</v>
      </c>
      <c r="E30" s="11"/>
    </row>
    <row r="31" ht="27" spans="1:5">
      <c r="A31" s="8" t="s">
        <v>74</v>
      </c>
      <c r="B31" s="9" t="s">
        <v>77</v>
      </c>
      <c r="C31" s="8">
        <v>1</v>
      </c>
      <c r="D31" s="6" t="s">
        <v>78</v>
      </c>
      <c r="E31" s="11"/>
    </row>
    <row r="32" ht="27" spans="1:5">
      <c r="A32" s="8" t="s">
        <v>79</v>
      </c>
      <c r="B32" s="9" t="s">
        <v>80</v>
      </c>
      <c r="C32" s="8">
        <v>2</v>
      </c>
      <c r="D32" s="6" t="s">
        <v>81</v>
      </c>
      <c r="E32" s="11"/>
    </row>
    <row r="33" ht="27" spans="1:5">
      <c r="A33" s="8" t="s">
        <v>79</v>
      </c>
      <c r="B33" s="9" t="s">
        <v>82</v>
      </c>
      <c r="C33" s="8">
        <v>2</v>
      </c>
      <c r="D33" s="6" t="s">
        <v>83</v>
      </c>
      <c r="E33" s="11"/>
    </row>
    <row r="34" ht="27" spans="1:5">
      <c r="A34" s="8" t="s">
        <v>84</v>
      </c>
      <c r="B34" s="9" t="s">
        <v>85</v>
      </c>
      <c r="C34" s="8">
        <v>3</v>
      </c>
      <c r="D34" s="6" t="s">
        <v>86</v>
      </c>
      <c r="E34" s="11"/>
    </row>
    <row r="35" ht="27" spans="1:5">
      <c r="A35" s="8" t="s">
        <v>84</v>
      </c>
      <c r="B35" s="9" t="s">
        <v>87</v>
      </c>
      <c r="C35" s="8">
        <v>3</v>
      </c>
      <c r="D35" s="6" t="s">
        <v>88</v>
      </c>
      <c r="E35" s="11"/>
    </row>
    <row r="36" ht="27" spans="1:5">
      <c r="A36" s="8" t="s">
        <v>84</v>
      </c>
      <c r="B36" s="9" t="s">
        <v>89</v>
      </c>
      <c r="C36" s="8">
        <v>3</v>
      </c>
      <c r="D36" s="6" t="s">
        <v>90</v>
      </c>
      <c r="E36" s="11"/>
    </row>
    <row r="37" ht="27" spans="1:5">
      <c r="A37" s="8" t="s">
        <v>91</v>
      </c>
      <c r="B37" s="9" t="s">
        <v>92</v>
      </c>
      <c r="C37" s="8">
        <v>4</v>
      </c>
      <c r="D37" s="6" t="s">
        <v>93</v>
      </c>
      <c r="E37" s="11"/>
    </row>
    <row r="38" ht="27" spans="1:5">
      <c r="A38" s="8" t="s">
        <v>91</v>
      </c>
      <c r="B38" s="9" t="s">
        <v>94</v>
      </c>
      <c r="C38" s="8">
        <v>4</v>
      </c>
      <c r="D38" s="6" t="s">
        <v>95</v>
      </c>
      <c r="E38" s="11"/>
    </row>
    <row r="39" ht="27" spans="1:5">
      <c r="A39" s="8" t="s">
        <v>96</v>
      </c>
      <c r="B39" s="9" t="s">
        <v>97</v>
      </c>
      <c r="C39" s="8">
        <v>3</v>
      </c>
      <c r="D39" s="6" t="s">
        <v>98</v>
      </c>
      <c r="E39" s="11"/>
    </row>
    <row r="40" ht="27" spans="1:5">
      <c r="A40" s="8" t="s">
        <v>99</v>
      </c>
      <c r="B40" s="9" t="s">
        <v>100</v>
      </c>
      <c r="C40" s="8">
        <v>4</v>
      </c>
      <c r="D40" s="6" t="s">
        <v>101</v>
      </c>
      <c r="E40" s="11"/>
    </row>
    <row r="41" ht="27" spans="1:5">
      <c r="A41" s="8" t="s">
        <v>99</v>
      </c>
      <c r="B41" s="9" t="s">
        <v>102</v>
      </c>
      <c r="C41" s="8">
        <v>4</v>
      </c>
      <c r="D41" s="6" t="s">
        <v>103</v>
      </c>
      <c r="E41" s="11"/>
    </row>
    <row r="42" ht="27" spans="1:5">
      <c r="A42" s="8" t="s">
        <v>99</v>
      </c>
      <c r="B42" s="9" t="s">
        <v>104</v>
      </c>
      <c r="C42" s="8">
        <v>4</v>
      </c>
      <c r="D42" s="6" t="s">
        <v>105</v>
      </c>
      <c r="E42" s="11"/>
    </row>
    <row r="43" ht="27" spans="1:5">
      <c r="A43" s="8" t="s">
        <v>99</v>
      </c>
      <c r="B43" s="9" t="s">
        <v>106</v>
      </c>
      <c r="C43" s="8">
        <v>4</v>
      </c>
      <c r="D43" s="6" t="s">
        <v>107</v>
      </c>
      <c r="E43" s="11"/>
    </row>
    <row r="44" ht="27" spans="1:5">
      <c r="A44" s="8" t="s">
        <v>108</v>
      </c>
      <c r="B44" s="9" t="s">
        <v>109</v>
      </c>
      <c r="C44" s="8">
        <v>2</v>
      </c>
      <c r="D44" s="6" t="s">
        <v>110</v>
      </c>
      <c r="E44" s="11"/>
    </row>
    <row r="45" ht="27" spans="1:5">
      <c r="A45" s="8" t="s">
        <v>111</v>
      </c>
      <c r="B45" s="9" t="s">
        <v>112</v>
      </c>
      <c r="C45" s="8">
        <v>2</v>
      </c>
      <c r="D45" s="6" t="s">
        <v>113</v>
      </c>
      <c r="E45" s="11"/>
    </row>
    <row r="46" ht="27" spans="1:5">
      <c r="A46" s="8" t="s">
        <v>111</v>
      </c>
      <c r="B46" s="9" t="s">
        <v>114</v>
      </c>
      <c r="C46" s="8">
        <v>2</v>
      </c>
      <c r="D46" s="6" t="s">
        <v>115</v>
      </c>
      <c r="E46" s="11"/>
    </row>
    <row r="47" ht="27" spans="1:5">
      <c r="A47" s="8" t="s">
        <v>116</v>
      </c>
      <c r="B47" s="9" t="s">
        <v>117</v>
      </c>
      <c r="C47" s="8">
        <v>2</v>
      </c>
      <c r="D47" s="6" t="s">
        <v>118</v>
      </c>
      <c r="E47" s="11"/>
    </row>
    <row r="48" ht="27" spans="1:5">
      <c r="A48" s="8" t="s">
        <v>23</v>
      </c>
      <c r="B48" s="9" t="s">
        <v>119</v>
      </c>
      <c r="C48" s="8">
        <v>2</v>
      </c>
      <c r="D48" s="6" t="s">
        <v>120</v>
      </c>
      <c r="E48" s="11"/>
    </row>
    <row r="49" ht="27" spans="1:5">
      <c r="A49" s="8" t="s">
        <v>121</v>
      </c>
      <c r="B49" s="9" t="s">
        <v>122</v>
      </c>
      <c r="C49" s="8">
        <v>2</v>
      </c>
      <c r="D49" s="6" t="s">
        <v>123</v>
      </c>
      <c r="E49" s="11"/>
    </row>
    <row r="50" ht="27" spans="1:5">
      <c r="A50" s="8" t="s">
        <v>124</v>
      </c>
      <c r="B50" s="9" t="s">
        <v>125</v>
      </c>
      <c r="C50" s="8">
        <v>2</v>
      </c>
      <c r="D50" s="6" t="s">
        <v>126</v>
      </c>
      <c r="E50" s="11"/>
    </row>
    <row r="51" ht="27" spans="1:5">
      <c r="A51" s="8" t="s">
        <v>124</v>
      </c>
      <c r="B51" s="9" t="s">
        <v>127</v>
      </c>
      <c r="C51" s="8">
        <v>2</v>
      </c>
      <c r="D51" s="6" t="s">
        <v>128</v>
      </c>
      <c r="E51" s="11"/>
    </row>
    <row r="52" ht="27" spans="1:5">
      <c r="A52" s="8" t="s">
        <v>51</v>
      </c>
      <c r="B52" s="9" t="s">
        <v>129</v>
      </c>
      <c r="C52" s="8">
        <v>2</v>
      </c>
      <c r="D52" s="6" t="s">
        <v>130</v>
      </c>
      <c r="E52" s="11"/>
    </row>
    <row r="53" ht="27" spans="1:5">
      <c r="A53" s="8" t="s">
        <v>131</v>
      </c>
      <c r="B53" s="9" t="s">
        <v>132</v>
      </c>
      <c r="C53" s="8">
        <v>2</v>
      </c>
      <c r="D53" s="6" t="s">
        <v>133</v>
      </c>
      <c r="E53" s="11"/>
    </row>
    <row r="54" ht="27" spans="1:5">
      <c r="A54" s="8" t="s">
        <v>131</v>
      </c>
      <c r="B54" s="9" t="s">
        <v>134</v>
      </c>
      <c r="C54" s="8">
        <v>2</v>
      </c>
      <c r="D54" s="6" t="s">
        <v>135</v>
      </c>
      <c r="E54" s="11"/>
    </row>
    <row r="55" ht="27" spans="1:5">
      <c r="A55" s="8" t="s">
        <v>131</v>
      </c>
      <c r="B55" s="9" t="s">
        <v>136</v>
      </c>
      <c r="C55" s="8">
        <v>2</v>
      </c>
      <c r="D55" s="6" t="s">
        <v>137</v>
      </c>
      <c r="E55" s="11"/>
    </row>
    <row r="56" ht="27" spans="1:5">
      <c r="A56" s="8" t="s">
        <v>138</v>
      </c>
      <c r="B56" s="9" t="s">
        <v>139</v>
      </c>
      <c r="C56" s="8">
        <v>2</v>
      </c>
      <c r="D56" s="6" t="s">
        <v>140</v>
      </c>
      <c r="E56" s="11"/>
    </row>
    <row r="57" ht="27" spans="1:5">
      <c r="A57" s="8" t="s">
        <v>138</v>
      </c>
      <c r="B57" s="9" t="s">
        <v>141</v>
      </c>
      <c r="C57" s="8">
        <v>4</v>
      </c>
      <c r="D57" s="6" t="s">
        <v>142</v>
      </c>
      <c r="E57" s="11"/>
    </row>
    <row r="58" ht="27" spans="1:5">
      <c r="A58" s="8" t="s">
        <v>96</v>
      </c>
      <c r="B58" s="9" t="s">
        <v>143</v>
      </c>
      <c r="C58" s="8">
        <v>1</v>
      </c>
      <c r="D58" s="6" t="s">
        <v>144</v>
      </c>
      <c r="E58" s="11"/>
    </row>
    <row r="59" ht="27" spans="1:5">
      <c r="A59" s="8" t="s">
        <v>96</v>
      </c>
      <c r="B59" s="9" t="s">
        <v>145</v>
      </c>
      <c r="C59" s="8">
        <v>1</v>
      </c>
      <c r="D59" s="6" t="s">
        <v>146</v>
      </c>
      <c r="E59" s="11"/>
    </row>
    <row r="60" ht="27" spans="1:5">
      <c r="A60" s="8" t="s">
        <v>96</v>
      </c>
      <c r="B60" s="9" t="s">
        <v>147</v>
      </c>
      <c r="C60" s="8">
        <v>1</v>
      </c>
      <c r="D60" s="6" t="s">
        <v>148</v>
      </c>
      <c r="E60" s="11"/>
    </row>
    <row r="61" ht="27" spans="1:5">
      <c r="A61" s="8" t="s">
        <v>149</v>
      </c>
      <c r="B61" s="9" t="s">
        <v>150</v>
      </c>
      <c r="C61" s="8">
        <v>1</v>
      </c>
      <c r="D61" s="6" t="s">
        <v>151</v>
      </c>
      <c r="E61" s="11"/>
    </row>
    <row r="62" ht="27" spans="1:5">
      <c r="A62" s="8" t="s">
        <v>152</v>
      </c>
      <c r="B62" s="9" t="s">
        <v>153</v>
      </c>
      <c r="C62" s="8">
        <v>6</v>
      </c>
      <c r="D62" s="6" t="s">
        <v>154</v>
      </c>
      <c r="E62" s="11"/>
    </row>
    <row r="63" ht="27" spans="1:5">
      <c r="A63" s="8" t="s">
        <v>91</v>
      </c>
      <c r="B63" s="9" t="s">
        <v>155</v>
      </c>
      <c r="C63" s="8">
        <v>2</v>
      </c>
      <c r="D63" s="6" t="s">
        <v>156</v>
      </c>
      <c r="E63" s="11"/>
    </row>
    <row r="64" ht="27" spans="1:5">
      <c r="A64" s="8" t="s">
        <v>71</v>
      </c>
      <c r="B64" s="9" t="s">
        <v>157</v>
      </c>
      <c r="C64" s="8">
        <v>1</v>
      </c>
      <c r="D64" s="6" t="s">
        <v>158</v>
      </c>
      <c r="E64" s="11"/>
    </row>
    <row r="65" ht="145.2" customHeight="1" spans="1:5">
      <c r="A65" s="12" t="s">
        <v>159</v>
      </c>
      <c r="B65" s="13" t="s">
        <v>160</v>
      </c>
      <c r="C65" s="14">
        <v>2</v>
      </c>
      <c r="D65" s="15" t="s">
        <v>161</v>
      </c>
      <c r="E65" s="10" t="s">
        <v>162</v>
      </c>
    </row>
    <row r="66" ht="145.8" customHeight="1" spans="1:5">
      <c r="A66" s="12" t="s">
        <v>159</v>
      </c>
      <c r="B66" s="13" t="s">
        <v>163</v>
      </c>
      <c r="C66" s="14">
        <v>2</v>
      </c>
      <c r="D66" s="15" t="s">
        <v>164</v>
      </c>
      <c r="E66" s="11"/>
    </row>
    <row r="67" ht="138" customHeight="1" spans="1:5">
      <c r="A67" s="12" t="s">
        <v>159</v>
      </c>
      <c r="B67" s="13" t="s">
        <v>165</v>
      </c>
      <c r="C67" s="14">
        <v>1</v>
      </c>
      <c r="D67" s="15" t="s">
        <v>166</v>
      </c>
      <c r="E67" s="11"/>
    </row>
    <row r="68" ht="24" customHeight="1" spans="1:5">
      <c r="A68" s="12" t="s">
        <v>167</v>
      </c>
      <c r="B68" s="16"/>
      <c r="C68" s="14">
        <f>SUM(C2:C67)</f>
        <v>195</v>
      </c>
      <c r="D68" s="16"/>
      <c r="E68" s="11"/>
    </row>
  </sheetData>
  <mergeCells count="2">
    <mergeCell ref="E2:E64"/>
    <mergeCell ref="E65:E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郑志伟</cp:lastModifiedBy>
  <dcterms:created xsi:type="dcterms:W3CDTF">2021-11-30T07:53:00Z</dcterms:created>
  <dcterms:modified xsi:type="dcterms:W3CDTF">2022-06-23T08:13:39Z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F1834C950A0C4793AF571F0A31665E17</vt:lpwstr>
  </property>
  <property fmtid="{D5CDD505-2E9C-101B-9397-08002B2CF9AE}" pid="3" name="KSOProductBuildVer">
    <vt:lpwstr>2052-11.1.0.11830</vt:lpwstr>
  </property>
</Properties>
</file>